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INO GAS" sheetId="1" r:id="rId1"/>
  </sheets>
  <definedNames>
    <definedName name="_xlnm.Print_Area" localSheetId="0">'LISTINO GAS'!$A$2:$C$41</definedName>
  </definedNames>
  <calcPr fullCalcOnLoad="1"/>
</workbook>
</file>

<file path=xl/sharedStrings.xml><?xml version="1.0" encoding="utf-8"?>
<sst xmlns="http://schemas.openxmlformats.org/spreadsheetml/2006/main" count="42" uniqueCount="41">
  <si>
    <t>INSALATA GENTILE</t>
  </si>
  <si>
    <t>MELANZANE</t>
  </si>
  <si>
    <t>LIMONI</t>
  </si>
  <si>
    <t>POMODORO CIGLIEGINO</t>
  </si>
  <si>
    <t>POMODORO GRAPPOLO</t>
  </si>
  <si>
    <t>CIPOLLA DORATA</t>
  </si>
  <si>
    <t>BIETOLA</t>
  </si>
  <si>
    <t>CIPOLLA ROSSA</t>
  </si>
  <si>
    <t xml:space="preserve">PATATE </t>
  </si>
  <si>
    <t>CICORIA</t>
  </si>
  <si>
    <t>AGLIO</t>
  </si>
  <si>
    <t>PERE</t>
  </si>
  <si>
    <t>ZUCCHINE SCURE</t>
  </si>
  <si>
    <t>FINOCCHI</t>
  </si>
  <si>
    <t>CAVOLFIORE</t>
  </si>
  <si>
    <t>SEDANO</t>
  </si>
  <si>
    <t>ZUCCHE</t>
  </si>
  <si>
    <t>CAROTE DEL FUCINO</t>
  </si>
  <si>
    <t>CAVOLO ROMANO</t>
  </si>
  <si>
    <t>CAVOLO CAPPUCCIO</t>
  </si>
  <si>
    <t>RADICCHIO</t>
  </si>
  <si>
    <t>CLEMENTINE</t>
  </si>
  <si>
    <t>ARANCE</t>
  </si>
  <si>
    <t>SEDANO RAPA</t>
  </si>
  <si>
    <t>CAVOLO NERO</t>
  </si>
  <si>
    <t>AZ. AGRICOLA BIOLOGICA MENGOZZI</t>
  </si>
  <si>
    <t>InGASati</t>
  </si>
  <si>
    <t>FRUTTA</t>
  </si>
  <si>
    <t>PREZZO AL KG</t>
  </si>
  <si>
    <t>KIWI (DA FAR MATURARE)</t>
  </si>
  <si>
    <t>MELE GOLDEN VAL DI NON  (GIALLE)</t>
  </si>
  <si>
    <t>MELE ROYAL GALA (ROSSE)</t>
  </si>
  <si>
    <t>MELE BOSKOP VAL DI NON (RENETTA)</t>
  </si>
  <si>
    <t>QUANTITA'</t>
  </si>
  <si>
    <t>TOT.</t>
  </si>
  <si>
    <t>MELE DAL LAGO (ROSSE)</t>
  </si>
  <si>
    <t>CAVOLO CAPPUCCIO ROSSO</t>
  </si>
  <si>
    <t>CARCIOFI</t>
  </si>
  <si>
    <t>AL PEZZO</t>
  </si>
  <si>
    <t>CAVOLO VERZA</t>
  </si>
  <si>
    <t>PREZZI FRUTTA E VERDURA SETTIMANA DAL 31.12. AL 05.12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</si>
</sst>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8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sz val="16"/>
      <color indexed="10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="75" zoomScaleNormal="75" workbookViewId="0" topLeftCell="A17">
      <selection activeCell="A9" sqref="A9:IV9"/>
    </sheetView>
  </sheetViews>
  <sheetFormatPr defaultColWidth="9.140625" defaultRowHeight="12.75"/>
  <cols>
    <col min="1" max="1" width="66.421875" style="5" customWidth="1"/>
    <col min="2" max="2" width="23.7109375" style="28" customWidth="1"/>
    <col min="3" max="3" width="16.7109375" style="1" bestFit="1" customWidth="1"/>
    <col min="4" max="4" width="17.421875" style="1" bestFit="1" customWidth="1"/>
    <col min="5" max="16384" width="9.140625" style="1" customWidth="1"/>
  </cols>
  <sheetData>
    <row r="2" spans="1:2" ht="19.5">
      <c r="A2" s="10" t="s">
        <v>25</v>
      </c>
      <c r="B2" s="24"/>
    </row>
    <row r="3" spans="1:2" ht="19.5">
      <c r="A3" s="12" t="s">
        <v>40</v>
      </c>
      <c r="B3" s="25"/>
    </row>
    <row r="4" spans="1:2" ht="19.5">
      <c r="A4" s="11" t="s">
        <v>26</v>
      </c>
      <c r="B4" s="25"/>
    </row>
    <row r="5" spans="1:2" ht="19.5">
      <c r="A5" s="11"/>
      <c r="B5" s="25"/>
    </row>
    <row r="6" spans="1:2" ht="22.5">
      <c r="A6" s="2"/>
      <c r="B6" s="26"/>
    </row>
    <row r="7" spans="1:4" ht="37.5" customHeight="1">
      <c r="A7" s="17" t="s">
        <v>27</v>
      </c>
      <c r="B7" s="18" t="s">
        <v>33</v>
      </c>
      <c r="C7" s="19" t="s">
        <v>28</v>
      </c>
      <c r="D7" s="14" t="s">
        <v>34</v>
      </c>
    </row>
    <row r="8" spans="1:4" ht="19.5">
      <c r="A8" s="9" t="s">
        <v>22</v>
      </c>
      <c r="B8" s="27"/>
      <c r="C8" s="13">
        <v>1.2</v>
      </c>
      <c r="D8" s="20">
        <f>B8*C8</f>
        <v>0</v>
      </c>
    </row>
    <row r="9" spans="1:4" s="3" customFormat="1" ht="19.5">
      <c r="A9" s="6" t="s">
        <v>37</v>
      </c>
      <c r="B9" s="29"/>
      <c r="C9" s="4">
        <v>0.95</v>
      </c>
      <c r="D9" s="21" t="s">
        <v>38</v>
      </c>
    </row>
    <row r="10" spans="1:4" s="3" customFormat="1" ht="19.5">
      <c r="A10" s="6" t="s">
        <v>29</v>
      </c>
      <c r="B10" s="29"/>
      <c r="C10" s="4">
        <v>1</v>
      </c>
      <c r="D10" s="21">
        <f aca="true" t="shared" si="0" ref="D10:D15">B10*C10</f>
        <v>0</v>
      </c>
    </row>
    <row r="11" spans="1:4" s="3" customFormat="1" ht="19.5">
      <c r="A11" s="6" t="s">
        <v>21</v>
      </c>
      <c r="B11" s="29"/>
      <c r="C11" s="4">
        <v>1.6</v>
      </c>
      <c r="D11" s="21">
        <f t="shared" si="0"/>
        <v>0</v>
      </c>
    </row>
    <row r="12" spans="1:4" s="3" customFormat="1" ht="19.5">
      <c r="A12" s="6" t="s">
        <v>2</v>
      </c>
      <c r="B12" s="29"/>
      <c r="C12" s="4">
        <v>1.7</v>
      </c>
      <c r="D12" s="21">
        <f t="shared" si="0"/>
        <v>0</v>
      </c>
    </row>
    <row r="13" spans="1:4" s="3" customFormat="1" ht="19.5">
      <c r="A13" s="6" t="s">
        <v>30</v>
      </c>
      <c r="B13" s="29"/>
      <c r="C13" s="4">
        <v>1.4</v>
      </c>
      <c r="D13" s="21">
        <f t="shared" si="0"/>
        <v>0</v>
      </c>
    </row>
    <row r="14" spans="1:4" s="3" customFormat="1" ht="19.5">
      <c r="A14" s="6" t="s">
        <v>31</v>
      </c>
      <c r="B14" s="29"/>
      <c r="C14" s="4">
        <v>1.4</v>
      </c>
      <c r="D14" s="21">
        <f t="shared" si="0"/>
        <v>0</v>
      </c>
    </row>
    <row r="15" spans="1:4" s="3" customFormat="1" ht="19.5">
      <c r="A15" s="6" t="s">
        <v>35</v>
      </c>
      <c r="B15" s="29"/>
      <c r="C15" s="4">
        <v>1.4</v>
      </c>
      <c r="D15" s="21">
        <f t="shared" si="0"/>
        <v>0</v>
      </c>
    </row>
    <row r="16" spans="1:4" s="3" customFormat="1" ht="19.5">
      <c r="A16" s="6" t="s">
        <v>32</v>
      </c>
      <c r="B16" s="29"/>
      <c r="C16" s="4">
        <v>1.4</v>
      </c>
      <c r="D16" s="21">
        <f>B16*C16</f>
        <v>0</v>
      </c>
    </row>
    <row r="17" spans="1:4" s="3" customFormat="1" ht="19.5">
      <c r="A17" s="6" t="s">
        <v>11</v>
      </c>
      <c r="B17" s="29"/>
      <c r="C17" s="4">
        <v>2.4</v>
      </c>
      <c r="D17" s="21">
        <f>B17*C17</f>
        <v>0</v>
      </c>
    </row>
    <row r="18" spans="1:4" s="3" customFormat="1" ht="19.5">
      <c r="A18" s="6" t="s">
        <v>10</v>
      </c>
      <c r="B18" s="29"/>
      <c r="C18" s="22">
        <v>4</v>
      </c>
      <c r="D18" s="21">
        <f>B18*C18</f>
        <v>0</v>
      </c>
    </row>
    <row r="19" spans="1:4" s="3" customFormat="1" ht="19.5">
      <c r="A19" s="6" t="s">
        <v>6</v>
      </c>
      <c r="B19" s="29"/>
      <c r="C19" s="4">
        <v>1.8</v>
      </c>
      <c r="D19" s="21">
        <f aca="true" t="shared" si="1" ref="D19:D40">B19*C19</f>
        <v>0</v>
      </c>
    </row>
    <row r="20" spans="1:4" s="3" customFormat="1" ht="19.5">
      <c r="A20" s="6" t="s">
        <v>17</v>
      </c>
      <c r="B20" s="29"/>
      <c r="C20" s="4">
        <v>1.15</v>
      </c>
      <c r="D20" s="21">
        <f t="shared" si="1"/>
        <v>0</v>
      </c>
    </row>
    <row r="21" spans="1:4" s="3" customFormat="1" ht="19.5">
      <c r="A21" s="6" t="s">
        <v>14</v>
      </c>
      <c r="B21" s="29"/>
      <c r="C21" s="4">
        <v>2</v>
      </c>
      <c r="D21" s="21">
        <f t="shared" si="1"/>
        <v>0</v>
      </c>
    </row>
    <row r="22" spans="1:4" s="3" customFormat="1" ht="19.5">
      <c r="A22" s="6" t="s">
        <v>18</v>
      </c>
      <c r="B22" s="29"/>
      <c r="C22" s="4">
        <v>1.9</v>
      </c>
      <c r="D22" s="21">
        <f t="shared" si="1"/>
        <v>0</v>
      </c>
    </row>
    <row r="23" spans="1:4" s="3" customFormat="1" ht="19.5">
      <c r="A23" s="6" t="s">
        <v>19</v>
      </c>
      <c r="B23" s="29"/>
      <c r="C23" s="4">
        <v>1.1</v>
      </c>
      <c r="D23" s="21">
        <f t="shared" si="1"/>
        <v>0</v>
      </c>
    </row>
    <row r="24" spans="1:4" s="3" customFormat="1" ht="19.5">
      <c r="A24" s="6" t="s">
        <v>36</v>
      </c>
      <c r="B24" s="29"/>
      <c r="C24" s="4">
        <v>1.1</v>
      </c>
      <c r="D24" s="21">
        <f>B24*C24</f>
        <v>0</v>
      </c>
    </row>
    <row r="25" spans="1:4" s="3" customFormat="1" ht="19.5">
      <c r="A25" s="6" t="s">
        <v>24</v>
      </c>
      <c r="B25" s="29"/>
      <c r="C25" s="4">
        <v>1.7</v>
      </c>
      <c r="D25" s="21">
        <f t="shared" si="1"/>
        <v>0</v>
      </c>
    </row>
    <row r="26" spans="1:4" s="3" customFormat="1" ht="19.5">
      <c r="A26" s="31" t="s">
        <v>39</v>
      </c>
      <c r="B26" s="29"/>
      <c r="C26" s="4">
        <v>1.3</v>
      </c>
      <c r="D26" s="21">
        <f t="shared" si="1"/>
        <v>0</v>
      </c>
    </row>
    <row r="27" spans="1:4" s="3" customFormat="1" ht="19.5">
      <c r="A27" s="6" t="s">
        <v>9</v>
      </c>
      <c r="B27" s="29"/>
      <c r="C27" s="4">
        <v>1.8</v>
      </c>
      <c r="D27" s="21">
        <f t="shared" si="1"/>
        <v>0</v>
      </c>
    </row>
    <row r="28" spans="1:4" s="3" customFormat="1" ht="19.5">
      <c r="A28" s="6" t="s">
        <v>5</v>
      </c>
      <c r="B28" s="29"/>
      <c r="C28" s="4">
        <v>1.6</v>
      </c>
      <c r="D28" s="21">
        <f t="shared" si="1"/>
        <v>0</v>
      </c>
    </row>
    <row r="29" spans="1:4" s="3" customFormat="1" ht="19.5">
      <c r="A29" s="6" t="s">
        <v>7</v>
      </c>
      <c r="B29" s="29"/>
      <c r="C29" s="4">
        <v>1.8</v>
      </c>
      <c r="D29" s="21">
        <f t="shared" si="1"/>
        <v>0</v>
      </c>
    </row>
    <row r="30" spans="1:4" s="3" customFormat="1" ht="19.5">
      <c r="A30" s="6" t="s">
        <v>13</v>
      </c>
      <c r="B30" s="29"/>
      <c r="C30" s="4">
        <v>2.4</v>
      </c>
      <c r="D30" s="21">
        <f t="shared" si="1"/>
        <v>0</v>
      </c>
    </row>
    <row r="31" spans="1:4" s="3" customFormat="1" ht="19.5">
      <c r="A31" s="6" t="s">
        <v>0</v>
      </c>
      <c r="B31" s="29"/>
      <c r="C31" s="4">
        <v>2</v>
      </c>
      <c r="D31" s="21">
        <f t="shared" si="1"/>
        <v>0</v>
      </c>
    </row>
    <row r="32" spans="1:4" s="3" customFormat="1" ht="19.5">
      <c r="A32" s="6" t="s">
        <v>1</v>
      </c>
      <c r="B32" s="29"/>
      <c r="C32" s="4">
        <v>2.3</v>
      </c>
      <c r="D32" s="21">
        <f t="shared" si="1"/>
        <v>0</v>
      </c>
    </row>
    <row r="33" spans="1:4" s="3" customFormat="1" ht="19.5">
      <c r="A33" s="6" t="s">
        <v>8</v>
      </c>
      <c r="B33" s="29"/>
      <c r="C33" s="4">
        <v>0.95</v>
      </c>
      <c r="D33" s="21">
        <f t="shared" si="1"/>
        <v>0</v>
      </c>
    </row>
    <row r="34" spans="1:4" s="3" customFormat="1" ht="19.5">
      <c r="A34" s="6" t="s">
        <v>3</v>
      </c>
      <c r="B34" s="29"/>
      <c r="C34" s="4">
        <v>3.8</v>
      </c>
      <c r="D34" s="21">
        <f t="shared" si="1"/>
        <v>0</v>
      </c>
    </row>
    <row r="35" spans="1:4" s="3" customFormat="1" ht="19.5">
      <c r="A35" s="6" t="s">
        <v>4</v>
      </c>
      <c r="B35" s="29"/>
      <c r="C35" s="4">
        <v>3.3</v>
      </c>
      <c r="D35" s="21">
        <f t="shared" si="1"/>
        <v>0</v>
      </c>
    </row>
    <row r="36" spans="1:4" s="3" customFormat="1" ht="19.5">
      <c r="A36" s="6" t="s">
        <v>20</v>
      </c>
      <c r="B36" s="29"/>
      <c r="C36" s="4">
        <v>1.8</v>
      </c>
      <c r="D36" s="21">
        <f t="shared" si="1"/>
        <v>0</v>
      </c>
    </row>
    <row r="37" spans="1:4" s="3" customFormat="1" ht="19.5">
      <c r="A37" s="6" t="s">
        <v>15</v>
      </c>
      <c r="B37" s="29"/>
      <c r="C37" s="4">
        <v>1.8</v>
      </c>
      <c r="D37" s="21">
        <f t="shared" si="1"/>
        <v>0</v>
      </c>
    </row>
    <row r="38" spans="1:4" s="3" customFormat="1" ht="19.5">
      <c r="A38" s="6" t="s">
        <v>23</v>
      </c>
      <c r="B38" s="29"/>
      <c r="C38" s="4">
        <v>1.95</v>
      </c>
      <c r="D38" s="21">
        <f t="shared" si="1"/>
        <v>0</v>
      </c>
    </row>
    <row r="39" spans="1:4" s="3" customFormat="1" ht="19.5">
      <c r="A39" s="6" t="s">
        <v>16</v>
      </c>
      <c r="B39" s="29"/>
      <c r="C39" s="4">
        <v>1.6</v>
      </c>
      <c r="D39" s="21">
        <f t="shared" si="1"/>
        <v>0</v>
      </c>
    </row>
    <row r="40" spans="1:4" s="3" customFormat="1" ht="19.5">
      <c r="A40" s="7" t="s">
        <v>12</v>
      </c>
      <c r="B40" s="30"/>
      <c r="C40" s="8">
        <v>2.4</v>
      </c>
      <c r="D40" s="23">
        <f t="shared" si="1"/>
        <v>0</v>
      </c>
    </row>
    <row r="41" spans="2:4" s="5" customFormat="1" ht="18.75" thickBot="1">
      <c r="B41" s="28"/>
      <c r="C41" s="1"/>
      <c r="D41" s="1"/>
    </row>
    <row r="42" spans="3:4" ht="23.25" thickBot="1">
      <c r="C42" s="16" t="s">
        <v>34</v>
      </c>
      <c r="D42" s="15">
        <f>SUM(D9:D41)</f>
        <v>0</v>
      </c>
    </row>
  </sheetData>
  <printOptions/>
  <pageMargins left="0.44" right="0.28" top="0.21" bottom="0.31" header="0.17" footer="0.2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2007-12-13T20:27:43Z</cp:lastPrinted>
  <dcterms:created xsi:type="dcterms:W3CDTF">2007-06-12T15:59:28Z</dcterms:created>
  <dcterms:modified xsi:type="dcterms:W3CDTF">2007-12-31T00:40:36Z</dcterms:modified>
  <cp:category/>
  <cp:version/>
  <cp:contentType/>
  <cp:contentStatus/>
</cp:coreProperties>
</file>