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<sst xmlns="http://schemas.openxmlformats.org/spreadsheetml/2006/main" count="116" uniqueCount="58">
  <si>
    <t>INSALATA GENTILE</t>
  </si>
  <si>
    <t>MELANZANE</t>
  </si>
  <si>
    <t>LIMONI</t>
  </si>
  <si>
    <t>POMODORO CIGLIEGINO</t>
  </si>
  <si>
    <t>POMODORO GRAPPOLO</t>
  </si>
  <si>
    <t>CIPOLLA DORATA</t>
  </si>
  <si>
    <t>BIETOLA</t>
  </si>
  <si>
    <t>CIPOLLA ROSSA</t>
  </si>
  <si>
    <t xml:space="preserve">PATATE </t>
  </si>
  <si>
    <t>BANANE</t>
  </si>
  <si>
    <t>AGLIO</t>
  </si>
  <si>
    <t>PERE</t>
  </si>
  <si>
    <t>ZUCCHINE SCURE</t>
  </si>
  <si>
    <t>FINOCCHI</t>
  </si>
  <si>
    <t>CAVOLFIORE</t>
  </si>
  <si>
    <t>SEDANO</t>
  </si>
  <si>
    <t>ZUCCHE</t>
  </si>
  <si>
    <t>CAROTE DEL FUCINO</t>
  </si>
  <si>
    <t>CAVOLO CAPPUCCIO</t>
  </si>
  <si>
    <t>RADICCHIO</t>
  </si>
  <si>
    <t>CLEMENTINE</t>
  </si>
  <si>
    <t>ARANCE</t>
  </si>
  <si>
    <t>SEDANO RAPA</t>
  </si>
  <si>
    <t>CAVOLO NERO</t>
  </si>
  <si>
    <t>MELE GOLDEN VAL DI NON  (GIALLE)</t>
  </si>
  <si>
    <t>CARCIOFI</t>
  </si>
  <si>
    <t>CAVOLO CAPPUCCIO ROSSO</t>
  </si>
  <si>
    <t>CAVOLO VERZA</t>
  </si>
  <si>
    <t xml:space="preserve">KIWI </t>
  </si>
  <si>
    <t>INSALATA CAPPUCCIA</t>
  </si>
  <si>
    <t>AZ. AGRICOLA BIOLOGICA MENGOZZI</t>
  </si>
  <si>
    <t>InGASati</t>
  </si>
  <si>
    <t>FRUTTA</t>
  </si>
  <si>
    <t>QUANTITA'</t>
  </si>
  <si>
    <t>PREZZO AL KG</t>
  </si>
  <si>
    <t>TOT.</t>
  </si>
  <si>
    <t>AL PEZZO</t>
  </si>
  <si>
    <t xml:space="preserve">PRODOTTI NON SEMPRE DISPONIBILI E SE DISPONIBILI </t>
  </si>
  <si>
    <t>SONO A PRODUZIONE INTEGRATA E NON BIO</t>
  </si>
  <si>
    <t>MELE DALLAGO (ROSSE)</t>
  </si>
  <si>
    <t>MELE ROYAL GALA (ROSSE)</t>
  </si>
  <si>
    <t>PREZZI FRUTTA E VERDURA SETTIMANA DAL 18.02. AL 23.02</t>
  </si>
  <si>
    <t>VERDURA</t>
  </si>
  <si>
    <t>MANDARINI</t>
  </si>
  <si>
    <t>MELE FUJII (ROSSE)</t>
  </si>
  <si>
    <t>MELE STARK (ROSSE)</t>
  </si>
  <si>
    <t>PERE KAISER</t>
  </si>
  <si>
    <t>MELANZANE NON BIO MA PROD. INTEGRATA</t>
  </si>
  <si>
    <t>RADICCHIO DI CAMPO</t>
  </si>
  <si>
    <t>RADICCHIO CHIOGGIA/VARIEGATO/TREVIGIANO</t>
  </si>
  <si>
    <t>RADICCHIO PAN DI ZUCCHERO</t>
  </si>
  <si>
    <t>SACCHETTO MISTO X BRODO DI VERDURE (SEDANO+CAROTE+ ZUCCHINE+BIETOLA)</t>
  </si>
  <si>
    <t>PREZZO SACCHETTO</t>
  </si>
  <si>
    <t>PREZZO AL PEZZO</t>
  </si>
  <si>
    <t>PRODOTTI AZ. AGR. BIOLOGICA MENGOZZI</t>
  </si>
  <si>
    <t>MIELE</t>
  </si>
  <si>
    <t>ACACIA PICCOLO</t>
  </si>
  <si>
    <t>MILLEFIORI PICCOLO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</si>
</sst>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4">
    <font>
      <sz val="10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2" borderId="0" xfId="0" applyFont="1" applyFill="1" applyAlignment="1">
      <alignment wrapText="1"/>
    </xf>
    <xf numFmtId="0" fontId="1" fillId="3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tabSelected="1" workbookViewId="0" topLeftCell="A3">
      <selection activeCell="A9" sqref="A9:IV9"/>
    </sheetView>
  </sheetViews>
  <sheetFormatPr defaultColWidth="9.140625" defaultRowHeight="12.75"/>
  <cols>
    <col min="1" max="1" width="58.57421875" style="4" customWidth="1"/>
    <col min="2" max="2" width="6.421875" style="4" bestFit="1" customWidth="1"/>
    <col min="3" max="3" width="26.140625" style="4" bestFit="1" customWidth="1"/>
    <col min="4" max="16384" width="9.140625" style="4" customWidth="1"/>
  </cols>
  <sheetData>
    <row r="2" ht="15">
      <c r="A2" s="6" t="s">
        <v>30</v>
      </c>
    </row>
    <row r="3" ht="15">
      <c r="A3" s="8" t="s">
        <v>41</v>
      </c>
    </row>
    <row r="4" ht="15">
      <c r="A4" s="6" t="s">
        <v>31</v>
      </c>
    </row>
    <row r="6" ht="15">
      <c r="A6" s="6"/>
    </row>
    <row r="7" ht="37.5" customHeight="1">
      <c r="A7" s="9" t="s">
        <v>32</v>
      </c>
    </row>
    <row r="8" spans="1:3" ht="15">
      <c r="A8" s="28" t="s">
        <v>21</v>
      </c>
      <c r="B8" s="17">
        <v>1.1</v>
      </c>
      <c r="C8" s="35" t="s">
        <v>34</v>
      </c>
    </row>
    <row r="9" spans="1:3" s="19" customFormat="1" ht="15">
      <c r="A9" s="28" t="s">
        <v>28</v>
      </c>
      <c r="B9" s="17">
        <v>1</v>
      </c>
      <c r="C9" s="35" t="s">
        <v>34</v>
      </c>
    </row>
    <row r="10" spans="1:3" s="19" customFormat="1" ht="15">
      <c r="A10" s="28" t="s">
        <v>43</v>
      </c>
      <c r="B10" s="17">
        <v>1.7</v>
      </c>
      <c r="C10" s="35" t="s">
        <v>34</v>
      </c>
    </row>
    <row r="11" spans="1:3" s="19" customFormat="1" ht="15">
      <c r="A11" s="28" t="s">
        <v>2</v>
      </c>
      <c r="B11" s="17">
        <v>1.6</v>
      </c>
      <c r="C11" s="35" t="s">
        <v>34</v>
      </c>
    </row>
    <row r="12" spans="1:3" s="19" customFormat="1" ht="15">
      <c r="A12" s="28" t="s">
        <v>24</v>
      </c>
      <c r="B12" s="17">
        <v>1.5</v>
      </c>
      <c r="C12" s="35" t="s">
        <v>34</v>
      </c>
    </row>
    <row r="13" spans="1:3" s="19" customFormat="1" ht="15">
      <c r="A13" s="28" t="s">
        <v>39</v>
      </c>
      <c r="B13" s="17">
        <v>1.5</v>
      </c>
      <c r="C13" s="35" t="s">
        <v>34</v>
      </c>
    </row>
    <row r="14" spans="1:3" s="19" customFormat="1" ht="15">
      <c r="A14" s="28" t="s">
        <v>45</v>
      </c>
      <c r="B14" s="17">
        <v>1.8</v>
      </c>
      <c r="C14" s="35" t="s">
        <v>34</v>
      </c>
    </row>
    <row r="15" spans="1:3" s="19" customFormat="1" ht="15">
      <c r="A15" s="28" t="s">
        <v>44</v>
      </c>
      <c r="B15" s="17">
        <v>1.8</v>
      </c>
      <c r="C15" s="35" t="s">
        <v>34</v>
      </c>
    </row>
    <row r="16" spans="1:3" s="19" customFormat="1" ht="15">
      <c r="A16" s="28" t="s">
        <v>46</v>
      </c>
      <c r="B16" s="17">
        <v>2.2</v>
      </c>
      <c r="C16" s="35" t="s">
        <v>34</v>
      </c>
    </row>
    <row r="17" spans="1:3" s="19" customFormat="1" ht="15">
      <c r="A17" s="28"/>
      <c r="B17" s="17"/>
      <c r="C17" s="17"/>
    </row>
    <row r="18" spans="1:3" s="19" customFormat="1" ht="15">
      <c r="A18" s="30" t="s">
        <v>42</v>
      </c>
      <c r="B18" s="29"/>
      <c r="C18" s="36"/>
    </row>
    <row r="19" spans="1:3" s="19" customFormat="1" ht="30">
      <c r="A19" s="33" t="s">
        <v>51</v>
      </c>
      <c r="B19" s="34">
        <v>2</v>
      </c>
      <c r="C19" s="36" t="s">
        <v>52</v>
      </c>
    </row>
    <row r="20" spans="1:3" s="19" customFormat="1" ht="15">
      <c r="A20" s="28" t="s">
        <v>10</v>
      </c>
      <c r="B20" s="20">
        <v>3.9</v>
      </c>
      <c r="C20" s="35" t="s">
        <v>34</v>
      </c>
    </row>
    <row r="21" spans="1:3" s="19" customFormat="1" ht="15">
      <c r="A21" s="28" t="s">
        <v>6</v>
      </c>
      <c r="B21" s="17">
        <v>1.9</v>
      </c>
      <c r="C21" s="35" t="s">
        <v>34</v>
      </c>
    </row>
    <row r="22" spans="1:3" s="19" customFormat="1" ht="15">
      <c r="A22" s="28" t="s">
        <v>17</v>
      </c>
      <c r="B22" s="17">
        <v>1.15</v>
      </c>
      <c r="C22" s="35" t="s">
        <v>34</v>
      </c>
    </row>
    <row r="23" spans="1:3" s="19" customFormat="1" ht="15">
      <c r="A23" s="28" t="s">
        <v>25</v>
      </c>
      <c r="B23" s="17">
        <v>0.95</v>
      </c>
      <c r="C23" s="17" t="s">
        <v>53</v>
      </c>
    </row>
    <row r="24" spans="1:3" s="19" customFormat="1" ht="15">
      <c r="A24" s="28" t="s">
        <v>14</v>
      </c>
      <c r="B24" s="17">
        <v>2.2</v>
      </c>
      <c r="C24" s="35" t="s">
        <v>34</v>
      </c>
    </row>
    <row r="25" spans="1:3" s="19" customFormat="1" ht="15">
      <c r="A25" s="31" t="s">
        <v>18</v>
      </c>
      <c r="B25" s="17">
        <v>1.1</v>
      </c>
      <c r="C25" s="35" t="s">
        <v>34</v>
      </c>
    </row>
    <row r="26" spans="1:3" s="19" customFormat="1" ht="15">
      <c r="A26" s="31" t="s">
        <v>26</v>
      </c>
      <c r="B26" s="17">
        <v>1.1</v>
      </c>
      <c r="C26" s="35" t="s">
        <v>34</v>
      </c>
    </row>
    <row r="27" spans="1:3" s="19" customFormat="1" ht="15">
      <c r="A27" s="31" t="s">
        <v>23</v>
      </c>
      <c r="B27" s="17">
        <v>1.7</v>
      </c>
      <c r="C27" s="35" t="s">
        <v>34</v>
      </c>
    </row>
    <row r="28" spans="1:3" s="19" customFormat="1" ht="15">
      <c r="A28" s="28" t="s">
        <v>5</v>
      </c>
      <c r="B28" s="17">
        <v>1.5</v>
      </c>
      <c r="C28" s="35" t="s">
        <v>34</v>
      </c>
    </row>
    <row r="29" spans="1:3" s="19" customFormat="1" ht="15">
      <c r="A29" s="28" t="s">
        <v>13</v>
      </c>
      <c r="B29" s="17">
        <v>2.4</v>
      </c>
      <c r="C29" s="35" t="s">
        <v>34</v>
      </c>
    </row>
    <row r="30" spans="1:3" s="19" customFormat="1" ht="15">
      <c r="A30" s="31" t="s">
        <v>0</v>
      </c>
      <c r="B30" s="17">
        <v>2.8</v>
      </c>
      <c r="C30" s="35" t="s">
        <v>34</v>
      </c>
    </row>
    <row r="31" spans="1:3" s="19" customFormat="1" ht="15">
      <c r="A31" s="32" t="s">
        <v>47</v>
      </c>
      <c r="B31" s="17">
        <v>2.4</v>
      </c>
      <c r="C31" s="35" t="s">
        <v>34</v>
      </c>
    </row>
    <row r="32" spans="1:3" s="19" customFormat="1" ht="15">
      <c r="A32" s="28" t="s">
        <v>8</v>
      </c>
      <c r="B32" s="17">
        <v>0.95</v>
      </c>
      <c r="C32" s="35" t="s">
        <v>34</v>
      </c>
    </row>
    <row r="33" spans="1:3" s="19" customFormat="1" ht="15">
      <c r="A33" s="28" t="s">
        <v>3</v>
      </c>
      <c r="B33" s="17">
        <v>3.8</v>
      </c>
      <c r="C33" s="35" t="s">
        <v>34</v>
      </c>
    </row>
    <row r="34" spans="1:3" s="19" customFormat="1" ht="15">
      <c r="A34" s="28" t="s">
        <v>4</v>
      </c>
      <c r="B34" s="17">
        <v>2.9</v>
      </c>
      <c r="C34" s="35" t="s">
        <v>34</v>
      </c>
    </row>
    <row r="35" spans="1:3" s="19" customFormat="1" ht="15">
      <c r="A35" s="28" t="s">
        <v>48</v>
      </c>
      <c r="B35" s="17">
        <v>2.8</v>
      </c>
      <c r="C35" s="35" t="s">
        <v>34</v>
      </c>
    </row>
    <row r="36" spans="1:3" s="19" customFormat="1" ht="15">
      <c r="A36" s="31" t="s">
        <v>49</v>
      </c>
      <c r="B36" s="17">
        <v>1.8</v>
      </c>
      <c r="C36" s="35" t="s">
        <v>34</v>
      </c>
    </row>
    <row r="37" spans="1:3" s="19" customFormat="1" ht="15">
      <c r="A37" s="31" t="s">
        <v>50</v>
      </c>
      <c r="B37" s="17">
        <v>1.6</v>
      </c>
      <c r="C37" s="35" t="s">
        <v>34</v>
      </c>
    </row>
    <row r="38" spans="1:3" s="19" customFormat="1" ht="15">
      <c r="A38" s="28" t="s">
        <v>15</v>
      </c>
      <c r="B38" s="17">
        <v>1.8</v>
      </c>
      <c r="C38" s="35" t="s">
        <v>34</v>
      </c>
    </row>
    <row r="39" spans="1:3" s="19" customFormat="1" ht="15">
      <c r="A39" s="28" t="s">
        <v>16</v>
      </c>
      <c r="B39" s="17">
        <v>1.6</v>
      </c>
      <c r="C39" s="35" t="s">
        <v>34</v>
      </c>
    </row>
    <row r="40" spans="1:3" s="19" customFormat="1" ht="15">
      <c r="A40" s="28" t="s">
        <v>12</v>
      </c>
      <c r="B40" s="17">
        <v>2.5</v>
      </c>
      <c r="C40" s="35" t="s">
        <v>34</v>
      </c>
    </row>
    <row r="41" spans="1:3" s="19" customFormat="1" ht="15">
      <c r="A41" s="30" t="s">
        <v>55</v>
      </c>
      <c r="B41" s="17"/>
      <c r="C41" s="35"/>
    </row>
    <row r="42" spans="1:3" s="19" customFormat="1" ht="15">
      <c r="A42" s="28" t="s">
        <v>56</v>
      </c>
      <c r="B42" s="17">
        <v>5</v>
      </c>
      <c r="C42" s="35" t="s">
        <v>53</v>
      </c>
    </row>
    <row r="43" spans="1:3" s="19" customFormat="1" ht="15">
      <c r="A43" s="28" t="s">
        <v>57</v>
      </c>
      <c r="B43" s="17">
        <v>5</v>
      </c>
      <c r="C43" s="35" t="s">
        <v>53</v>
      </c>
    </row>
    <row r="46" ht="15">
      <c r="A46" s="27" t="s">
        <v>54</v>
      </c>
    </row>
  </sheetData>
  <printOptions/>
  <pageMargins left="0.26" right="0.28" top="0.24" bottom="0.28" header="0.19" footer="0.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3"/>
  <sheetViews>
    <sheetView workbookViewId="0" topLeftCell="A1">
      <selection activeCell="A1" sqref="A1:IV16384"/>
    </sheetView>
  </sheetViews>
  <sheetFormatPr defaultColWidth="9.140625" defaultRowHeight="12.75"/>
  <cols>
    <col min="1" max="1" width="44.7109375" style="4" customWidth="1"/>
    <col min="2" max="2" width="16.00390625" style="5" bestFit="1" customWidth="1"/>
    <col min="3" max="3" width="16.7109375" style="4" bestFit="1" customWidth="1"/>
    <col min="4" max="4" width="17.421875" style="4" bestFit="1" customWidth="1"/>
    <col min="5" max="16384" width="9.140625" style="4" customWidth="1"/>
  </cols>
  <sheetData>
    <row r="2" spans="1:2" ht="15">
      <c r="A2" s="6" t="s">
        <v>30</v>
      </c>
      <c r="B2" s="7"/>
    </row>
    <row r="3" ht="15">
      <c r="A3" s="8" t="s">
        <v>41</v>
      </c>
    </row>
    <row r="4" ht="15">
      <c r="A4" s="6" t="s">
        <v>31</v>
      </c>
    </row>
    <row r="6" spans="1:2" ht="15">
      <c r="A6" s="6"/>
      <c r="B6" s="7"/>
    </row>
    <row r="7" spans="1:4" ht="37.5" customHeight="1">
      <c r="A7" s="9" t="s">
        <v>32</v>
      </c>
      <c r="B7" s="10" t="s">
        <v>33</v>
      </c>
      <c r="C7" s="11" t="s">
        <v>34</v>
      </c>
      <c r="D7" s="12" t="s">
        <v>35</v>
      </c>
    </row>
    <row r="8" spans="1:4" ht="15">
      <c r="A8" s="1" t="s">
        <v>21</v>
      </c>
      <c r="B8" s="13"/>
      <c r="C8" s="14">
        <v>1.2</v>
      </c>
      <c r="D8" s="15">
        <f aca="true" t="shared" si="0" ref="D8:D19">B8*C8</f>
        <v>0</v>
      </c>
    </row>
    <row r="9" spans="1:4" s="19" customFormat="1" ht="15">
      <c r="A9" s="2" t="s">
        <v>9</v>
      </c>
      <c r="B9" s="16"/>
      <c r="C9" s="17">
        <v>1.8</v>
      </c>
      <c r="D9" s="18">
        <f t="shared" si="0"/>
        <v>0</v>
      </c>
    </row>
    <row r="10" spans="1:4" s="19" customFormat="1" ht="15">
      <c r="A10" s="2" t="s">
        <v>28</v>
      </c>
      <c r="B10" s="16"/>
      <c r="C10" s="17">
        <v>1</v>
      </c>
      <c r="D10" s="18">
        <f t="shared" si="0"/>
        <v>0</v>
      </c>
    </row>
    <row r="11" spans="1:4" s="19" customFormat="1" ht="15">
      <c r="A11" s="2" t="s">
        <v>20</v>
      </c>
      <c r="B11" s="16"/>
      <c r="C11" s="17">
        <v>1.7</v>
      </c>
      <c r="D11" s="18">
        <f t="shared" si="0"/>
        <v>0</v>
      </c>
    </row>
    <row r="12" spans="1:4" s="19" customFormat="1" ht="15">
      <c r="A12" s="2" t="s">
        <v>2</v>
      </c>
      <c r="B12" s="16"/>
      <c r="C12" s="17">
        <v>1.7</v>
      </c>
      <c r="D12" s="18">
        <f t="shared" si="0"/>
        <v>0</v>
      </c>
    </row>
    <row r="13" spans="1:4" s="19" customFormat="1" ht="15">
      <c r="A13" s="2" t="s">
        <v>24</v>
      </c>
      <c r="B13" s="16"/>
      <c r="C13" s="17">
        <v>1.5</v>
      </c>
      <c r="D13" s="18">
        <f t="shared" si="0"/>
        <v>0</v>
      </c>
    </row>
    <row r="14" spans="1:4" s="19" customFormat="1" ht="15">
      <c r="A14" s="2" t="s">
        <v>39</v>
      </c>
      <c r="B14" s="16"/>
      <c r="C14" s="17">
        <v>1.5</v>
      </c>
      <c r="D14" s="18">
        <f t="shared" si="0"/>
        <v>0</v>
      </c>
    </row>
    <row r="15" spans="1:4" s="19" customFormat="1" ht="15">
      <c r="A15" s="2" t="s">
        <v>40</v>
      </c>
      <c r="B15" s="16"/>
      <c r="C15" s="17">
        <v>1.8</v>
      </c>
      <c r="D15" s="18">
        <f t="shared" si="0"/>
        <v>0</v>
      </c>
    </row>
    <row r="16" spans="1:4" s="19" customFormat="1" ht="15">
      <c r="A16" s="2" t="s">
        <v>11</v>
      </c>
      <c r="B16" s="16"/>
      <c r="C16" s="17">
        <v>2.3</v>
      </c>
      <c r="D16" s="18">
        <f t="shared" si="0"/>
        <v>0</v>
      </c>
    </row>
    <row r="17" spans="1:4" s="19" customFormat="1" ht="15">
      <c r="A17" s="2" t="s">
        <v>10</v>
      </c>
      <c r="B17" s="16"/>
      <c r="C17" s="20">
        <v>4</v>
      </c>
      <c r="D17" s="18">
        <f t="shared" si="0"/>
        <v>0</v>
      </c>
    </row>
    <row r="18" spans="1:4" s="19" customFormat="1" ht="15">
      <c r="A18" s="2" t="s">
        <v>6</v>
      </c>
      <c r="B18" s="16"/>
      <c r="C18" s="17">
        <v>1.9</v>
      </c>
      <c r="D18" s="18">
        <f t="shared" si="0"/>
        <v>0</v>
      </c>
    </row>
    <row r="19" spans="1:4" s="19" customFormat="1" ht="15">
      <c r="A19" s="2" t="s">
        <v>17</v>
      </c>
      <c r="B19" s="16"/>
      <c r="C19" s="17">
        <v>1.15</v>
      </c>
      <c r="D19" s="18">
        <f t="shared" si="0"/>
        <v>0</v>
      </c>
    </row>
    <row r="20" spans="1:4" s="19" customFormat="1" ht="15">
      <c r="A20" s="2" t="s">
        <v>25</v>
      </c>
      <c r="B20" s="16"/>
      <c r="C20" s="17">
        <v>0.95</v>
      </c>
      <c r="D20" s="18" t="s">
        <v>36</v>
      </c>
    </row>
    <row r="21" spans="1:4" s="19" customFormat="1" ht="15">
      <c r="A21" s="2" t="s">
        <v>14</v>
      </c>
      <c r="B21" s="16"/>
      <c r="C21" s="17">
        <v>2.2</v>
      </c>
      <c r="D21" s="18">
        <f aca="true" t="shared" si="1" ref="D21:D39">B21*C21</f>
        <v>0</v>
      </c>
    </row>
    <row r="22" spans="1:4" s="19" customFormat="1" ht="15">
      <c r="A22" s="2" t="s">
        <v>18</v>
      </c>
      <c r="B22" s="16"/>
      <c r="C22" s="17">
        <v>1.1</v>
      </c>
      <c r="D22" s="18">
        <f t="shared" si="1"/>
        <v>0</v>
      </c>
    </row>
    <row r="23" spans="1:4" s="19" customFormat="1" ht="15">
      <c r="A23" s="2" t="s">
        <v>26</v>
      </c>
      <c r="B23" s="16"/>
      <c r="C23" s="17">
        <v>1.1</v>
      </c>
      <c r="D23" s="18">
        <f t="shared" si="1"/>
        <v>0</v>
      </c>
    </row>
    <row r="24" spans="1:4" s="19" customFormat="1" ht="15">
      <c r="A24" s="2" t="s">
        <v>23</v>
      </c>
      <c r="B24" s="16"/>
      <c r="C24" s="17">
        <v>1.7</v>
      </c>
      <c r="D24" s="18">
        <f t="shared" si="1"/>
        <v>0</v>
      </c>
    </row>
    <row r="25" spans="1:4" s="19" customFormat="1" ht="15">
      <c r="A25" s="2" t="s">
        <v>27</v>
      </c>
      <c r="B25" s="16"/>
      <c r="C25" s="17">
        <v>1.3</v>
      </c>
      <c r="D25" s="18">
        <f t="shared" si="1"/>
        <v>0</v>
      </c>
    </row>
    <row r="26" spans="1:4" s="19" customFormat="1" ht="15">
      <c r="A26" s="2" t="s">
        <v>5</v>
      </c>
      <c r="B26" s="16"/>
      <c r="C26" s="17">
        <v>1.6</v>
      </c>
      <c r="D26" s="18">
        <f t="shared" si="1"/>
        <v>0</v>
      </c>
    </row>
    <row r="27" spans="1:4" s="19" customFormat="1" ht="15">
      <c r="A27" s="2" t="s">
        <v>7</v>
      </c>
      <c r="B27" s="16"/>
      <c r="C27" s="17">
        <v>1.8</v>
      </c>
      <c r="D27" s="18">
        <f t="shared" si="1"/>
        <v>0</v>
      </c>
    </row>
    <row r="28" spans="1:4" s="19" customFormat="1" ht="15">
      <c r="A28" s="2" t="s">
        <v>13</v>
      </c>
      <c r="B28" s="16"/>
      <c r="C28" s="17">
        <v>2.4</v>
      </c>
      <c r="D28" s="18">
        <f t="shared" si="1"/>
        <v>0</v>
      </c>
    </row>
    <row r="29" spans="1:4" s="19" customFormat="1" ht="15">
      <c r="A29" s="2" t="s">
        <v>0</v>
      </c>
      <c r="B29" s="16"/>
      <c r="C29" s="17">
        <v>2.8</v>
      </c>
      <c r="D29" s="18">
        <f t="shared" si="1"/>
        <v>0</v>
      </c>
    </row>
    <row r="30" spans="1:4" s="19" customFormat="1" ht="15">
      <c r="A30" s="2" t="s">
        <v>29</v>
      </c>
      <c r="B30" s="16"/>
      <c r="C30" s="17">
        <v>2.8</v>
      </c>
      <c r="D30" s="18">
        <f t="shared" si="1"/>
        <v>0</v>
      </c>
    </row>
    <row r="31" spans="1:4" s="19" customFormat="1" ht="15">
      <c r="A31" s="2" t="s">
        <v>1</v>
      </c>
      <c r="B31" s="16"/>
      <c r="C31" s="17">
        <v>2.3</v>
      </c>
      <c r="D31" s="18">
        <f t="shared" si="1"/>
        <v>0</v>
      </c>
    </row>
    <row r="32" spans="1:4" s="19" customFormat="1" ht="15">
      <c r="A32" s="2" t="s">
        <v>8</v>
      </c>
      <c r="B32" s="16"/>
      <c r="C32" s="17">
        <v>0.95</v>
      </c>
      <c r="D32" s="18">
        <f t="shared" si="1"/>
        <v>0</v>
      </c>
    </row>
    <row r="33" spans="1:4" s="19" customFormat="1" ht="15">
      <c r="A33" s="2" t="s">
        <v>3</v>
      </c>
      <c r="B33" s="16"/>
      <c r="C33" s="17">
        <v>3.8</v>
      </c>
      <c r="D33" s="18">
        <f t="shared" si="1"/>
        <v>0</v>
      </c>
    </row>
    <row r="34" spans="1:4" s="19" customFormat="1" ht="15">
      <c r="A34" s="2" t="s">
        <v>4</v>
      </c>
      <c r="B34" s="16"/>
      <c r="C34" s="17">
        <v>2.8</v>
      </c>
      <c r="D34" s="18">
        <f t="shared" si="1"/>
        <v>0</v>
      </c>
    </row>
    <row r="35" spans="1:4" s="19" customFormat="1" ht="15">
      <c r="A35" s="2" t="s">
        <v>19</v>
      </c>
      <c r="B35" s="16"/>
      <c r="C35" s="17">
        <v>1.8</v>
      </c>
      <c r="D35" s="18">
        <f t="shared" si="1"/>
        <v>0</v>
      </c>
    </row>
    <row r="36" spans="1:4" s="19" customFormat="1" ht="15">
      <c r="A36" s="2" t="s">
        <v>15</v>
      </c>
      <c r="B36" s="16"/>
      <c r="C36" s="17">
        <v>1.8</v>
      </c>
      <c r="D36" s="18">
        <f t="shared" si="1"/>
        <v>0</v>
      </c>
    </row>
    <row r="37" spans="1:4" s="19" customFormat="1" ht="15">
      <c r="A37" s="2" t="s">
        <v>22</v>
      </c>
      <c r="B37" s="16"/>
      <c r="C37" s="17">
        <v>1.95</v>
      </c>
      <c r="D37" s="18">
        <f t="shared" si="1"/>
        <v>0</v>
      </c>
    </row>
    <row r="38" spans="1:4" s="19" customFormat="1" ht="15">
      <c r="A38" s="2" t="s">
        <v>16</v>
      </c>
      <c r="B38" s="16"/>
      <c r="C38" s="17">
        <v>1.6</v>
      </c>
      <c r="D38" s="18">
        <f t="shared" si="1"/>
        <v>0</v>
      </c>
    </row>
    <row r="39" spans="1:4" s="19" customFormat="1" ht="15">
      <c r="A39" s="3" t="s">
        <v>12</v>
      </c>
      <c r="B39" s="21"/>
      <c r="C39" s="22">
        <v>2.4</v>
      </c>
      <c r="D39" s="23">
        <f t="shared" si="1"/>
        <v>0</v>
      </c>
    </row>
    <row r="40" ht="15.75" thickBot="1"/>
    <row r="41" spans="3:4" ht="15.75" thickBot="1">
      <c r="C41" s="24" t="s">
        <v>35</v>
      </c>
      <c r="D41" s="25">
        <f>SUM(D10:D40)</f>
        <v>0</v>
      </c>
    </row>
    <row r="42" ht="30">
      <c r="A42" s="26" t="s">
        <v>37</v>
      </c>
    </row>
    <row r="43" ht="30">
      <c r="A43" s="26" t="s">
        <v>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 Mengozzi</dc:creator>
  <cp:keywords/>
  <dc:description/>
  <cp:lastModifiedBy>*</cp:lastModifiedBy>
  <cp:lastPrinted>2008-02-07T19:49:23Z</cp:lastPrinted>
  <dcterms:created xsi:type="dcterms:W3CDTF">2007-06-12T15:59:28Z</dcterms:created>
  <dcterms:modified xsi:type="dcterms:W3CDTF">2008-02-08T23:10:09Z</dcterms:modified>
  <cp:category/>
  <cp:version/>
  <cp:contentType/>
  <cp:contentStatus/>
</cp:coreProperties>
</file>